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<sst xmlns="http://schemas.openxmlformats.org/spreadsheetml/2006/main" count="44" uniqueCount="32">
  <si>
    <t xml:space="preserve">Школа</t>
  </si>
  <si>
    <t xml:space="preserve">МБОУ «Соктуй-Милозанская ООШ»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</si>
  <si>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</si>
  <si>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</si>
  <si>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</si>
  <si>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</si>
  <si>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</si>
  <si>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</si>
  <si>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</si>
  <si>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</si>
  <si>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</si>
  <si>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</si>
  <si>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</si>
  <si>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</si>
  <si>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</si>
  <si>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</si>
  <si>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101/04</t>
  </si>
  <si>
    <t xml:space="preserve">Икра кабачковая</t>
  </si>
  <si>
    <t xml:space="preserve">2 блюдо</t>
  </si>
  <si>
    <t xml:space="preserve">439/04</t>
  </si>
  <si>
    <t xml:space="preserve">Печень тушёная в соусе</t>
  </si>
  <si>
    <t xml:space="preserve">гарнир</t>
  </si>
  <si>
    <t xml:space="preserve">Картофельное пюре</t>
  </si>
  <si>
    <t xml:space="preserve">сладкое</t>
  </si>
  <si>
    <t xml:space="preserve">Напиток из шиповника</t>
  </si>
  <si>
    <t xml:space="preserve">хлеб бел.</t>
  </si>
  <si>
    <t xml:space="preserve">Хлеб пшеничный</t>
  </si>
  <si>
    <t xml:space="preserve">йогурт</t>
  </si>
  <si>
    <t xml:space="preserve">Обед</t>
  </si>
  <si>
    <t xml:space="preserve">1 блюдо</t>
  </si>
  <si>
    <t xml:space="preserve">Суп картофельный с рыбн. консервами</t>
  </si>
  <si>
    <t xml:space="preserve">Чай с сахаром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</si>
</sst>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.0"/>
  </numFmts>
  <fonts count="9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family val="2"/>
      <charset val="204"/>
    </font>
    <font>
      <b val="true"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CC00"/>
        <bgColor rgb="FFFFFF0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5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4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4.4" zeroHeight="false" outlineLevelRow="0" outlineLevelCol="0"/>
  <cols>
    <col collapsed="false" customWidth="true" hidden="false" outlineLevel="0" max="1" min="1" style="0" width="12.19"/>
    <col collapsed="false" customWidth="true" hidden="false" outlineLevel="0" max="2" min="2" style="0" width="11.54"/>
    <col collapsed="false" customWidth="true" hidden="false" outlineLevel="0" max="3" min="3" style="0" width="7.98"/>
    <col collapsed="false" customWidth="true" hidden="false" outlineLevel="0" max="4" min="4" style="0" width="41.51"/>
    <col collapsed="false" customWidth="true" hidden="false" outlineLevel="0" max="5" min="5" style="0" width="10.19"/>
    <col collapsed="false" customWidth="true" hidden="false" outlineLevel="0" max="6" min="6" style="0" width="9.54"/>
    <col collapsed="false" customWidth="true" hidden="false" outlineLevel="0" max="7" min="7" style="0" width="13.42"/>
    <col collapsed="false" customWidth="true" hidden="false" outlineLevel="0" max="9" min="8" style="0" width="7.76"/>
    <col collapsed="false" customWidth="true" hidden="false" outlineLevel="0" max="10" min="10" style="0" width="10.42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45912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60</v>
      </c>
      <c r="F4" s="13" t="n">
        <v>1.2</v>
      </c>
      <c r="G4" s="13" t="n">
        <v>5.4</v>
      </c>
      <c r="H4" s="13" t="n">
        <v>5.12</v>
      </c>
      <c r="I4" s="13" t="n">
        <f aca="false">(H4*4)+(G4*9)+(F4*4)</f>
        <v>73.88</v>
      </c>
      <c r="J4" s="14" t="n">
        <v>16</v>
      </c>
    </row>
    <row r="5" customFormat="false" ht="18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2" t="n">
        <v>100</v>
      </c>
      <c r="F5" s="19" t="n">
        <v>13.82</v>
      </c>
      <c r="G5" s="19" t="n">
        <v>8.97</v>
      </c>
      <c r="H5" s="19" t="n">
        <v>5.22</v>
      </c>
      <c r="I5" s="13" t="n">
        <v>170.29</v>
      </c>
      <c r="J5" s="20" t="n">
        <v>54</v>
      </c>
    </row>
    <row r="6" customFormat="false" ht="18" hidden="false" customHeight="false" outlineLevel="0" collapsed="false">
      <c r="A6" s="15"/>
      <c r="B6" s="16" t="s">
        <v>21</v>
      </c>
      <c r="C6" s="17" t="n">
        <v>520</v>
      </c>
      <c r="D6" s="18" t="s">
        <v>22</v>
      </c>
      <c r="E6" s="12" t="n">
        <v>150</v>
      </c>
      <c r="F6" s="21" t="n">
        <v>3.34</v>
      </c>
      <c r="G6" s="21" t="n">
        <v>5.59</v>
      </c>
      <c r="H6" s="21" t="n">
        <v>26.44</v>
      </c>
      <c r="I6" s="22" t="n">
        <v>1583.42</v>
      </c>
      <c r="J6" s="23" t="n">
        <v>27</v>
      </c>
    </row>
    <row r="7" customFormat="false" ht="18" hidden="false" customHeight="false" outlineLevel="0" collapsed="false">
      <c r="A7" s="15"/>
      <c r="B7" s="16" t="s">
        <v>23</v>
      </c>
      <c r="C7" s="17" t="n">
        <v>705</v>
      </c>
      <c r="D7" s="24" t="s">
        <v>24</v>
      </c>
      <c r="E7" s="12" t="n">
        <v>200</v>
      </c>
      <c r="F7" s="13" t="n">
        <v>0.8</v>
      </c>
      <c r="G7" s="13" t="n">
        <v>0</v>
      </c>
      <c r="H7" s="13" t="n">
        <v>29.96</v>
      </c>
      <c r="I7" s="13" t="n">
        <v>120</v>
      </c>
      <c r="J7" s="20" t="n">
        <v>14</v>
      </c>
    </row>
    <row r="8" customFormat="false" ht="18" hidden="false" customHeight="false" outlineLevel="0" collapsed="false">
      <c r="A8" s="15"/>
      <c r="B8" s="16" t="s">
        <v>25</v>
      </c>
      <c r="C8" s="17"/>
      <c r="D8" s="18" t="s">
        <v>26</v>
      </c>
      <c r="E8" s="12" t="n">
        <v>31</v>
      </c>
      <c r="F8" s="13" t="n">
        <v>2.36</v>
      </c>
      <c r="G8" s="13" t="n">
        <v>0.28</v>
      </c>
      <c r="H8" s="13" t="n">
        <v>15.41</v>
      </c>
      <c r="I8" s="13" t="n">
        <v>70.06</v>
      </c>
      <c r="J8" s="20" t="n">
        <v>2.2</v>
      </c>
    </row>
    <row r="9" customFormat="false" ht="18.6" hidden="false" customHeight="false" outlineLevel="0" collapsed="false">
      <c r="A9" s="15"/>
      <c r="B9" s="25"/>
      <c r="C9" s="17"/>
      <c r="D9" s="18"/>
      <c r="E9" s="12"/>
      <c r="F9" s="13"/>
      <c r="G9" s="13"/>
      <c r="H9" s="13"/>
      <c r="I9" s="13"/>
      <c r="J9" s="20"/>
    </row>
    <row r="10" customFormat="false" ht="18" hidden="false" customHeight="false" outlineLevel="0" collapsed="false">
      <c r="A10" s="26"/>
      <c r="B10" s="27"/>
      <c r="C10" s="17"/>
      <c r="D10" s="28" t="s">
        <v>27</v>
      </c>
      <c r="E10" s="12" t="n">
        <v>180</v>
      </c>
      <c r="F10" s="13" t="n">
        <v>3</v>
      </c>
      <c r="G10" s="13" t="n">
        <v>3</v>
      </c>
      <c r="H10" s="13" t="n">
        <v>12</v>
      </c>
      <c r="I10" s="13" t="n">
        <v>79</v>
      </c>
      <c r="J10" s="20"/>
    </row>
    <row r="11" customFormat="false" ht="16.2" hidden="false" customHeight="false" outlineLevel="0" collapsed="false">
      <c r="A11" s="29"/>
      <c r="B11" s="30"/>
      <c r="C11" s="31"/>
      <c r="D11" s="32"/>
      <c r="E11" s="33"/>
      <c r="F11" s="34"/>
      <c r="G11" s="35"/>
      <c r="H11" s="35"/>
      <c r="I11" s="35"/>
      <c r="J11" s="36"/>
    </row>
    <row r="12" customFormat="false" ht="18" hidden="false" customHeight="false" outlineLevel="0" collapsed="false">
      <c r="A12" s="37" t="s">
        <v>28</v>
      </c>
      <c r="B12" s="9" t="s">
        <v>15</v>
      </c>
      <c r="C12" s="10" t="s">
        <v>16</v>
      </c>
      <c r="D12" s="11" t="s">
        <v>17</v>
      </c>
      <c r="E12" s="12" t="n">
        <v>60</v>
      </c>
      <c r="F12" s="12" t="n">
        <v>1.2</v>
      </c>
      <c r="G12" s="12" t="n">
        <v>5.4</v>
      </c>
      <c r="H12" s="12" t="n">
        <v>5.12</v>
      </c>
      <c r="I12" s="12" t="n">
        <f aca="false">(H12*4)+(G12*9)+(F12*4)</f>
        <v>73.88</v>
      </c>
      <c r="J12" s="38" t="n">
        <v>16</v>
      </c>
    </row>
    <row r="13" customFormat="false" ht="18" hidden="false" customHeight="false" outlineLevel="0" collapsed="false">
      <c r="A13" s="39"/>
      <c r="B13" s="16" t="s">
        <v>29</v>
      </c>
      <c r="C13" s="10" t="n">
        <v>142</v>
      </c>
      <c r="D13" s="40" t="s">
        <v>30</v>
      </c>
      <c r="E13" s="12" t="n">
        <v>212.5</v>
      </c>
      <c r="F13" s="12" t="n">
        <v>4.43</v>
      </c>
      <c r="G13" s="41" t="n">
        <v>5.79</v>
      </c>
      <c r="H13" s="12" t="n">
        <v>18.95</v>
      </c>
      <c r="I13" s="41" t="n">
        <v>139.27</v>
      </c>
      <c r="J13" s="42" t="n">
        <v>18</v>
      </c>
    </row>
    <row r="14" customFormat="false" ht="18" hidden="false" customHeight="false" outlineLevel="0" collapsed="false">
      <c r="A14" s="39"/>
      <c r="B14" s="16" t="s">
        <v>18</v>
      </c>
      <c r="C14" s="17" t="s">
        <v>19</v>
      </c>
      <c r="D14" s="18" t="s">
        <v>20</v>
      </c>
      <c r="E14" s="12" t="n">
        <v>100</v>
      </c>
      <c r="F14" s="43" t="n">
        <v>13.82</v>
      </c>
      <c r="G14" s="43" t="n">
        <v>8.97</v>
      </c>
      <c r="H14" s="43" t="n">
        <v>5.22</v>
      </c>
      <c r="I14" s="12" t="n">
        <v>170.29</v>
      </c>
      <c r="J14" s="42" t="n">
        <v>54</v>
      </c>
    </row>
    <row r="15" customFormat="false" ht="18" hidden="false" customHeight="false" outlineLevel="0" collapsed="false">
      <c r="A15" s="39"/>
      <c r="B15" s="16" t="s">
        <v>21</v>
      </c>
      <c r="C15" s="17" t="n">
        <v>472</v>
      </c>
      <c r="D15" s="18" t="s">
        <v>22</v>
      </c>
      <c r="E15" s="12" t="n">
        <v>150</v>
      </c>
      <c r="F15" s="44" t="n">
        <v>3.95</v>
      </c>
      <c r="G15" s="44" t="n">
        <v>6.62</v>
      </c>
      <c r="H15" s="44" t="n">
        <v>31.65</v>
      </c>
      <c r="I15" s="45" t="n">
        <v>188.63</v>
      </c>
      <c r="J15" s="46" t="n">
        <v>27</v>
      </c>
    </row>
    <row r="16" customFormat="false" ht="18" hidden="false" customHeight="false" outlineLevel="0" collapsed="false">
      <c r="A16" s="39"/>
      <c r="B16" s="16" t="s">
        <v>23</v>
      </c>
      <c r="C16" s="17" t="n">
        <v>685</v>
      </c>
      <c r="D16" s="18" t="s">
        <v>31</v>
      </c>
      <c r="E16" s="12" t="n">
        <v>200</v>
      </c>
      <c r="F16" s="12" t="n">
        <v>0.2</v>
      </c>
      <c r="G16" s="12" t="n">
        <v>0.05</v>
      </c>
      <c r="H16" s="12" t="n">
        <v>15.04</v>
      </c>
      <c r="I16" s="12" t="n">
        <f aca="false">(H16*4)+(G16*9)+(F16*4)</f>
        <v>61.41</v>
      </c>
      <c r="J16" s="42" t="n">
        <v>3</v>
      </c>
    </row>
    <row r="17" customFormat="false" ht="18" hidden="false" customHeight="false" outlineLevel="0" collapsed="false">
      <c r="A17" s="39"/>
      <c r="B17" s="16" t="s">
        <v>25</v>
      </c>
      <c r="C17" s="17"/>
      <c r="D17" s="18" t="s">
        <v>26</v>
      </c>
      <c r="E17" s="12" t="n">
        <v>62</v>
      </c>
      <c r="F17" s="12" t="n">
        <v>4.6</v>
      </c>
      <c r="G17" s="12" t="n">
        <v>0.4</v>
      </c>
      <c r="H17" s="12" t="n">
        <v>30</v>
      </c>
      <c r="I17" s="12" t="n">
        <f aca="false">(H17*4)+(G17*9)+(F17*4)</f>
        <v>142</v>
      </c>
      <c r="J17" s="47" t="n">
        <v>2</v>
      </c>
    </row>
    <row r="18" customFormat="false" ht="18" hidden="false" customHeight="false" outlineLevel="0" collapsed="false">
      <c r="A18" s="39"/>
      <c r="B18" s="16"/>
      <c r="C18" s="17"/>
      <c r="D18" s="28" t="s">
        <v>27</v>
      </c>
      <c r="E18" s="12" t="n">
        <v>180</v>
      </c>
      <c r="F18" s="12" t="n">
        <v>2.9</v>
      </c>
      <c r="G18" s="12" t="n">
        <v>2.5</v>
      </c>
      <c r="H18" s="12" t="n">
        <v>11</v>
      </c>
      <c r="I18" s="12" t="n">
        <f aca="false">(H18*4)+(G18*9)+(F18*4)</f>
        <v>78.1</v>
      </c>
      <c r="J18" s="42"/>
    </row>
    <row r="19" customFormat="false" ht="16.2" hidden="false" customHeight="false" outlineLevel="0" collapsed="false">
      <c r="A19" s="48"/>
      <c r="B19" s="25"/>
      <c r="C19" s="49"/>
      <c r="D19" s="50"/>
      <c r="E19" s="51"/>
      <c r="F19" s="52"/>
      <c r="G19" s="52"/>
      <c r="H19" s="52"/>
      <c r="I19" s="52"/>
      <c r="J19" s="5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2015-06-06T03:19:34Z</dcterms:created>
  <dc:creator>Nick</dc:creator>
  <dc:description/>
  <dc:language>ru-RU</dc:language>
  <cp:lastModifiedBy/>
  <cp:lastPrinted>2021-05-18T19:32:40Z</cp:lastPrinted>
  <dcterms:modified xsi:type="dcterms:W3CDTF">2025-09-11T21:50:42Z</dcterms:modified>
  <cp:revision>1</cp:revision>
  <dc:subject/>
  <dc:title/>
</cp:coreProperties>
</file>