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5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<sst xmlns="http://schemas.openxmlformats.org/spreadsheetml/2006/main" xmlns:a="http://schemas.openxmlformats.org/drawingml/2006/main" xmlns:a15="http://schemas.microsoft.com/office/drawing/2012/main" xmlns:asvg="http://schemas.microsoft.com/office/drawing/2016/SVG/main" xmlns:c="http://schemas.openxmlformats.org/drawingml/2006/chart" xmlns:co="http://ncloudtech.com" xmlns:co-ooxml="http://ncloudtech.com/ooxml" xmlns:m="http://schemas.openxmlformats.org/officeDocument/2006/math" xmlns:mc="http://schemas.openxmlformats.org/markup-compatibility/2006" xmlns:o="urn:schemas-microsoft-com:office:office" xmlns:p="http://schemas.openxmlformats.org/presentationml/2006/main" xmlns:pic="http://schemas.openxmlformats.org/drawingml/2006/picture" xmlns:r="http://schemas.openxmlformats.org/officeDocument/2006/relationships" xmlns:s="http://schemas.openxmlformats.org/officeDocument/2006/sharedTypes" xmlns:sl="http://schemas.openxmlformats.org/schemaLibrary/2006/main" xmlns:v="urn:schemas-microsoft-com:vml" xmlns:w="http://schemas.openxmlformats.org/wordprocessingml/2006/main" xmlns:w10="urn:schemas-microsoft-com:office:word" xmlns:w14="http://schemas.microsoft.com/office/word/2010/wordml" xmlns:w15="http://schemas.microsoft.com/office/word/2012/wordml" xmlns:wp="http://schemas.openxmlformats.org/drawingml/2006/wordprocessingDrawing" xmlns:wpg="http://schemas.microsoft.com/office/word/2010/wordprocessingGroup" xmlns:wps="http://schemas.microsoft.com/office/word/2010/wordprocessingShape" xmlns:x="urn:schemas-microsoft-com:office:excel" xmlns:x12ac="http://schemas.microsoft.com/office/spreadsheetml/2011/1/ac" xmlns:x14="http://schemas.microsoft.com/office/spreadsheetml/2009/9/main" xmlns:xdr="http://schemas.openxmlformats.org/drawingml/2006/spreadsheetDrawing" xmlns:xm="http://schemas.microsoft.com/office/excel/2006/main" mc:Ignorable="co co-ooxml w14 x14 w15">
  <si>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</si>
  <si>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"Соктуй-Милозанская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</si>
  <si>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</si>
  <si>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</si>
  <si>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</si>
  <si>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</si>
  <si>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</si>
  <si>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</si>
  <si>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</si>
  <si>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</si>
  <si>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</si>
  <si>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</si>
  <si>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</si>
  <si>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</si>
  <si>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</si>
  <si>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</si>
  <si>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"Солнышко"</t>
  </si>
  <si>
    <t>2 блюдо</t>
  </si>
  <si>
    <t>Шницель мясной</t>
  </si>
  <si>
    <t>гарнир</t>
  </si>
  <si>
    <t>Макаронные изд. отварные</t>
  </si>
  <si>
    <t>сладкое</t>
  </si>
  <si>
    <t xml:space="preserve">Напиток из облепихи/ вар </t>
  </si>
  <si>
    <t>хлеб бел.</t>
  </si>
  <si>
    <t>Хлеб пшеничный</t>
  </si>
  <si>
    <t xml:space="preserve">хлеб </t>
  </si>
  <si>
    <t xml:space="preserve">Хлеб ржаной </t>
  </si>
  <si>
    <t>Обед</t>
  </si>
  <si>
    <t>1 блюдо</t>
  </si>
  <si>
    <t>Суп картофельный с мак. изделиями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</si>
</sst>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sz val="10"/>
    </font>
    <font>
      <name val="Times New Roman"/>
      <sz val="12"/>
    </font>
    <font>
      <name val="Times New Roman"/>
      <b val="true"/>
      <sz val="12"/>
    </font>
    <font>
      <name val="Arial"/>
      <sz val="9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none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none">
        <color rgb="000000" tint="0"/>
      </right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9" fillId="3" fontId="2" numFmtId="1000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0" fillId="3" fontId="3" numFmtId="1002" quotePrefix="false">
      <alignment horizontal="center"/>
    </xf>
    <xf applyAlignment="true" applyBorder="true" applyFill="true" applyFont="true" applyNumberFormat="true" borderId="11" fillId="3" fontId="3" numFmtId="1000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Border="true" applyFont="true" applyNumberFormat="true" borderId="12" fillId="0" fontId="1" numFmtId="1000" quotePrefix="false"/>
    <xf applyBorder="true" applyFont="true" applyNumberFormat="true" borderId="9" fillId="0" fontId="1" numFmtId="1000" quotePrefix="false"/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3" fillId="3" fontId="3" numFmtId="1000" quotePrefix="false">
      <alignment horizontal="center"/>
    </xf>
    <xf applyAlignment="true" applyBorder="true" applyFill="true" applyFont="true" applyNumberFormat="true" borderId="14" fillId="3" fontId="3" numFmtId="1000" quotePrefix="false">
      <alignment horizontal="center"/>
    </xf>
    <xf applyAlignment="true" applyBorder="true" applyFill="true" applyFont="true" applyNumberFormat="true" borderId="1" fillId="3" fontId="3" numFmtId="1004" quotePrefix="false">
      <alignment horizontal="center"/>
    </xf>
    <xf applyAlignment="true" applyBorder="true" applyFill="true" applyFont="true" applyNumberFormat="true" borderId="1" fillId="3" fontId="3" numFmtId="1003" quotePrefix="false">
      <alignment horizontal="center"/>
    </xf>
    <xf applyAlignment="true" applyBorder="true" applyFill="true" applyFont="true" applyNumberFormat="true" borderId="14" fillId="3" fontId="3" numFmtId="1003" quotePrefix="false">
      <alignment horizontal="center"/>
    </xf>
    <xf applyAlignment="true" applyBorder="true" applyFill="true" applyFont="true" applyNumberFormat="true" borderId="9" fillId="3" fontId="3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6" fillId="3" fontId="3" numFmtId="1000" quotePrefix="false">
      <alignment horizontal="center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4" fillId="3" fontId="4" numFmtId="1002" quotePrefix="false">
      <alignment horizontal="center"/>
    </xf>
    <xf applyBorder="true" applyFont="true" applyNumberFormat="true" borderId="17" fillId="0" fontId="1" numFmtId="1000" quotePrefix="false"/>
    <xf applyBorder="true" applyFill="true" applyFont="true" applyNumberFormat="true" borderId="8" fillId="4" fontId="1" numFmtId="1000" quotePrefix="false">
      <protection locked="false"/>
    </xf>
    <xf applyAlignment="true" applyBorder="true" applyFill="true" applyFont="true" applyNumberFormat="true" borderId="11" fillId="4" fontId="5" numFmtId="1000" quotePrefix="false">
      <alignment horizontal="center"/>
    </xf>
    <xf applyAlignment="true" applyBorder="true" applyFill="true" applyFont="true" applyNumberFormat="true" borderId="11" fillId="3" fontId="3" numFmtId="1000" quotePrefix="false">
      <alignment horizontal="left"/>
    </xf>
    <xf applyAlignment="true" applyBorder="true" applyFill="true" applyFont="true" applyNumberFormat="true" borderId="11" fillId="4" fontId="3" numFmtId="1000" quotePrefix="false">
      <alignment horizontal="left" indent="1"/>
    </xf>
    <xf applyAlignment="true" applyBorder="true" applyFill="true" applyFont="true" applyNumberFormat="true" borderId="11" fillId="4" fontId="2" numFmtId="1003" quotePrefix="false">
      <alignment horizontal="center"/>
    </xf>
    <xf applyAlignment="true" applyBorder="true" applyFill="true" applyFont="true" applyNumberFormat="true" borderId="18" fillId="4" fontId="2" numFmtId="1003" quotePrefix="false">
      <alignment horizontal="center"/>
    </xf>
    <xf applyBorder="true" applyFont="true" applyNumberFormat="true" borderId="19" fillId="0" fontId="1" numFmtId="1000" quotePrefix="false"/>
    <xf applyBorder="true" applyFill="true" applyFont="true" applyNumberFormat="true" borderId="20" fillId="4" fontId="1" numFmtId="1000" quotePrefix="false">
      <protection locked="false"/>
    </xf>
    <xf applyBorder="true" applyFill="true" applyFont="true" applyNumberFormat="true" borderId="21" fillId="4" fontId="1" numFmtId="1000" quotePrefix="false">
      <protection locked="false"/>
    </xf>
    <xf applyAlignment="true" applyBorder="true" applyFill="true" applyFont="true" applyNumberFormat="true" borderId="21" fillId="4" fontId="3" numFmtId="1000" quotePrefix="false">
      <alignment horizontal="left"/>
    </xf>
    <xf applyAlignment="true" applyBorder="true" applyFill="true" applyFont="true" applyNumberFormat="true" borderId="21" fillId="3" fontId="3" numFmtId="1000" quotePrefix="false">
      <alignment horizontal="center"/>
    </xf>
    <xf applyAlignment="true" applyBorder="true" applyFill="true" applyFont="true" applyNumberFormat="true" borderId="21" fillId="4" fontId="3" numFmtId="1002" quotePrefix="false">
      <alignment horizontal="center"/>
    </xf>
    <xf applyAlignment="true" applyBorder="true" applyFill="true" applyFont="true" applyNumberFormat="true" borderId="21" fillId="4" fontId="2" numFmtId="1000" quotePrefix="false">
      <alignment horizontal="center"/>
    </xf>
    <xf applyAlignment="true" applyBorder="true" applyFill="true" applyFont="true" applyNumberFormat="true" borderId="22" fillId="4" fontId="2" numFmtId="1000" quotePrefix="false">
      <alignment horizontal="center"/>
    </xf>
    <xf applyAlignment="true" applyBorder="true" applyFill="true" applyFont="true" applyNumberFormat="true" borderId="11" fillId="3" fontId="2" numFmtId="1000" quotePrefix="false">
      <alignment horizontal="center"/>
    </xf>
    <xf applyAlignment="true" applyBorder="true" applyFill="true" applyFont="true" applyNumberFormat="true" borderId="18" fillId="3" fontId="3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3" numFmtId="1003" quotePrefix="false">
      <alignment horizontal="center" vertical="center"/>
    </xf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4" fillId="3" fontId="3" numFmtId="1004" quotePrefix="false">
      <alignment horizontal="center"/>
    </xf>
    <xf applyBorder="true" applyFont="true" applyNumberFormat="true" borderId="23" fillId="0" fontId="1" numFmtId="1000" quotePrefix="false"/>
    <xf applyBorder="true" applyFont="true" applyNumberFormat="true" borderId="20" fillId="0" fontId="1" numFmtId="1000" quotePrefix="false"/>
    <xf applyBorder="true" applyFill="true" applyFont="true" applyNumberFormat="true" borderId="21" fillId="3" fontId="3" numFmtId="1000" quotePrefix="false"/>
    <xf applyAlignment="true" applyBorder="true" applyFill="true" applyFont="true" applyNumberFormat="true" borderId="21" fillId="4" fontId="3" numFmtId="1003" quotePrefix="false">
      <alignment horizontal="center"/>
    </xf>
    <xf applyAlignment="true" applyBorder="true" applyFill="true" applyFont="true" applyNumberFormat="true" borderId="21" fillId="3" fontId="3" numFmtId="1003" quotePrefix="false">
      <alignment horizontal="center"/>
    </xf>
    <xf applyAlignment="true" applyBorder="true" applyFill="true" applyFont="true" applyNumberFormat="true" borderId="22" fillId="3" fontId="3" numFmtId="1003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249995982303"/>
    <col customWidth="true" max="2" min="2" outlineLevel="0" width="11.4999995770845"/>
    <col customWidth="true" max="3" min="3" outlineLevel="0" width="8"/>
    <col customWidth="true" max="4" min="4" outlineLevel="0" width="41.4999992387522"/>
    <col customWidth="true" max="5" min="5" outlineLevel="0" width="10.1249999365627"/>
    <col bestFit="true" customWidth="true" max="6" min="6" outlineLevel="0" width="9.49999991541691"/>
    <col customWidth="true" max="7" min="7" outlineLevel="0" width="13.4999999154169"/>
    <col customWidth="true" max="8" min="8" outlineLevel="0" width="7.62499985197959"/>
    <col customWidth="true" max="9" min="9" outlineLevel="0" width="7.87499972510495"/>
    <col customWidth="true" max="10" min="10" outlineLevel="0" width="10.5000000845831"/>
  </cols>
  <sheetData>
    <row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45407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15.6000003814697" outlineLevel="0" r="4">
      <c r="A4" s="10" t="s">
        <v>14</v>
      </c>
      <c r="B4" s="11" t="s">
        <v>15</v>
      </c>
      <c r="C4" s="12" t="n">
        <v>451</v>
      </c>
      <c r="D4" s="13" t="s">
        <v>16</v>
      </c>
      <c r="E4" s="14" t="n">
        <v>60</v>
      </c>
      <c r="F4" s="15" t="n">
        <v>13.45</v>
      </c>
      <c r="G4" s="16" t="n">
        <v>112.5</v>
      </c>
      <c r="H4" s="17" t="n">
        <v>3</v>
      </c>
      <c r="I4" s="17" t="n">
        <v>4.5</v>
      </c>
      <c r="J4" s="17" t="n">
        <v>15</v>
      </c>
    </row>
    <row ht="15.6000003814697" outlineLevel="0" r="5">
      <c r="A5" s="18" t="n"/>
      <c r="B5" s="19" t="s">
        <v>17</v>
      </c>
      <c r="C5" s="12" t="n">
        <v>332</v>
      </c>
      <c r="D5" s="20" t="s">
        <v>18</v>
      </c>
      <c r="E5" s="14" t="n">
        <v>100</v>
      </c>
      <c r="F5" s="21" t="n">
        <v>58.72</v>
      </c>
      <c r="G5" s="14" t="n">
        <v>211.4</v>
      </c>
      <c r="H5" s="14" t="n">
        <v>14.2</v>
      </c>
      <c r="I5" s="14" t="n">
        <v>11.4</v>
      </c>
      <c r="J5" s="22" t="n">
        <v>13</v>
      </c>
    </row>
    <row ht="15.6000003814697" outlineLevel="0" r="6">
      <c r="A6" s="18" t="n"/>
      <c r="B6" s="19" t="s">
        <v>19</v>
      </c>
      <c r="C6" s="12" t="n">
        <v>702</v>
      </c>
      <c r="D6" s="20" t="s">
        <v>20</v>
      </c>
      <c r="E6" s="14" t="n">
        <v>150</v>
      </c>
      <c r="F6" s="15" t="n">
        <v>8.5</v>
      </c>
      <c r="G6" s="23" t="n">
        <v>180.36</v>
      </c>
      <c r="H6" s="17" t="n">
        <v>3.47</v>
      </c>
      <c r="I6" s="17" t="n">
        <v>7.03</v>
      </c>
      <c r="J6" s="17" t="n">
        <v>23.1</v>
      </c>
    </row>
    <row ht="15.6000003814697" outlineLevel="0" r="7">
      <c r="A7" s="18" t="n"/>
      <c r="B7" s="19" t="s">
        <v>21</v>
      </c>
      <c r="C7" s="12" t="n"/>
      <c r="D7" s="20" t="s">
        <v>22</v>
      </c>
      <c r="E7" s="14" t="n">
        <v>200</v>
      </c>
      <c r="F7" s="21" t="n">
        <v>7.13</v>
      </c>
      <c r="G7" s="14" t="n">
        <v>92</v>
      </c>
      <c r="H7" s="24" t="n">
        <v>0</v>
      </c>
      <c r="I7" s="24" t="n">
        <v>0</v>
      </c>
      <c r="J7" s="25" t="n">
        <v>23</v>
      </c>
    </row>
    <row ht="15.6000003814697" outlineLevel="0" r="8">
      <c r="A8" s="18" t="n"/>
      <c r="B8" s="19" t="s">
        <v>23</v>
      </c>
      <c r="C8" s="12" t="n"/>
      <c r="D8" s="20" t="s">
        <v>24</v>
      </c>
      <c r="E8" s="14" t="n">
        <v>31</v>
      </c>
      <c r="F8" s="22" t="n">
        <v>2.38</v>
      </c>
      <c r="G8" s="14" t="n">
        <v>71</v>
      </c>
      <c r="H8" s="14" t="n">
        <v>2.3</v>
      </c>
      <c r="I8" s="14" t="n">
        <v>0.2</v>
      </c>
      <c r="J8" s="22" t="n">
        <v>15</v>
      </c>
    </row>
    <row ht="15.6000003814697" outlineLevel="0" r="9">
      <c r="A9" s="18" t="n"/>
      <c r="B9" s="19" t="s">
        <v>25</v>
      </c>
      <c r="C9" s="26" t="n"/>
      <c r="D9" s="20" t="s">
        <v>26</v>
      </c>
      <c r="E9" s="14" t="n">
        <v>25</v>
      </c>
      <c r="F9" s="22" t="n">
        <v>2.1</v>
      </c>
      <c r="G9" s="14" t="n">
        <v>54</v>
      </c>
      <c r="H9" s="14" t="n">
        <v>1.6</v>
      </c>
      <c r="I9" s="14" t="n">
        <v>1</v>
      </c>
      <c r="J9" s="22" t="n">
        <v>9.6</v>
      </c>
    </row>
    <row ht="16.2000007629395" outlineLevel="0" r="10">
      <c r="A10" s="18" t="n"/>
      <c r="B10" s="27" t="n"/>
      <c r="C10" s="28" t="n"/>
      <c r="D10" s="13" t="n"/>
      <c r="E10" s="29" t="n">
        <f aca="false" ca="false" dt2D="false" dtr="false" t="normal">SUM(E4:E9)</f>
        <v>566</v>
      </c>
      <c r="F10" s="30" t="n">
        <f aca="false" ca="false" dt2D="false" dtr="false" t="normal">SUM(F4:F9)</f>
        <v>92.27999999999999</v>
      </c>
      <c r="G10" s="17" t="n"/>
      <c r="H10" s="17" t="n"/>
      <c r="I10" s="17" t="n"/>
      <c r="J10" s="17" t="n"/>
    </row>
    <row ht="15.6000003814697" outlineLevel="0" r="11">
      <c r="A11" s="31" t="n"/>
      <c r="B11" s="32" t="n"/>
      <c r="C11" s="33" t="n"/>
      <c r="D11" s="34" t="n"/>
      <c r="E11" s="16" t="n"/>
      <c r="F11" s="35" t="n"/>
      <c r="G11" s="36" t="n"/>
      <c r="H11" s="36" t="n"/>
      <c r="I11" s="36" t="n"/>
      <c r="J11" s="37" t="n"/>
    </row>
    <row ht="16.2000007629395" outlineLevel="0" r="12">
      <c r="A12" s="38" t="n"/>
      <c r="B12" s="39" t="n"/>
      <c r="C12" s="40" t="n"/>
      <c r="D12" s="41" t="n"/>
      <c r="E12" s="42" t="n"/>
      <c r="F12" s="43" t="n"/>
      <c r="G12" s="44" t="n"/>
      <c r="H12" s="44" t="n"/>
      <c r="I12" s="44" t="n"/>
      <c r="J12" s="45" t="n"/>
    </row>
    <row ht="15.6000003814697" outlineLevel="0" r="13">
      <c r="A13" s="10" t="s">
        <v>27</v>
      </c>
      <c r="B13" s="11" t="s">
        <v>15</v>
      </c>
      <c r="C13" s="46" t="n">
        <v>49</v>
      </c>
      <c r="D13" s="34" t="s">
        <v>16</v>
      </c>
      <c r="E13" s="16" t="n">
        <v>60</v>
      </c>
      <c r="F13" s="16" t="n">
        <v>13.45</v>
      </c>
      <c r="G13" s="16" t="n">
        <v>112.5</v>
      </c>
      <c r="H13" s="16" t="n">
        <v>3</v>
      </c>
      <c r="I13" s="16" t="n">
        <v>4.5</v>
      </c>
      <c r="J13" s="47" t="n">
        <v>15</v>
      </c>
    </row>
    <row ht="15.6000003814697" outlineLevel="0" r="14">
      <c r="A14" s="18" t="n"/>
      <c r="B14" s="19" t="s">
        <v>28</v>
      </c>
      <c r="C14" s="48" t="n">
        <v>140</v>
      </c>
      <c r="D14" s="20" t="s">
        <v>29</v>
      </c>
      <c r="E14" s="49" t="n">
        <v>200</v>
      </c>
      <c r="F14" s="14" t="n">
        <v>13.12</v>
      </c>
      <c r="G14" s="14" t="n">
        <v>86.8</v>
      </c>
      <c r="H14" s="14" t="n">
        <v>2.48</v>
      </c>
      <c r="I14" s="14" t="n">
        <v>3.92</v>
      </c>
      <c r="J14" s="22" t="n">
        <v>10.4</v>
      </c>
    </row>
    <row ht="15.6000003814697" outlineLevel="0" r="15">
      <c r="A15" s="18" t="n"/>
      <c r="B15" s="19" t="s">
        <v>17</v>
      </c>
      <c r="C15" s="48" t="n">
        <v>451</v>
      </c>
      <c r="D15" s="20" t="s">
        <v>18</v>
      </c>
      <c r="E15" s="14" t="n">
        <v>90</v>
      </c>
      <c r="F15" s="14" t="n">
        <v>52.81</v>
      </c>
      <c r="G15" s="14" t="n">
        <v>185</v>
      </c>
      <c r="H15" s="14" t="n">
        <v>12</v>
      </c>
      <c r="I15" s="14" t="n">
        <v>10</v>
      </c>
      <c r="J15" s="22" t="n">
        <v>11.7</v>
      </c>
    </row>
    <row ht="15.6000003814697" outlineLevel="0" r="16">
      <c r="A16" s="18" t="n"/>
      <c r="B16" s="19" t="s">
        <v>19</v>
      </c>
      <c r="C16" s="48" t="n">
        <v>534</v>
      </c>
      <c r="D16" s="20" t="s">
        <v>20</v>
      </c>
      <c r="E16" s="14" t="n">
        <v>150</v>
      </c>
      <c r="F16" s="50" t="n">
        <v>8.5</v>
      </c>
      <c r="G16" s="23" t="n">
        <v>180.36</v>
      </c>
      <c r="H16" s="23" t="n">
        <v>3.47</v>
      </c>
      <c r="I16" s="23" t="n">
        <v>7.03</v>
      </c>
      <c r="J16" s="51" t="n">
        <v>23.1</v>
      </c>
    </row>
    <row ht="15.6000003814697" outlineLevel="0" r="17">
      <c r="A17" s="18" t="n"/>
      <c r="B17" s="19" t="s">
        <v>21</v>
      </c>
      <c r="C17" s="48" t="n">
        <v>702</v>
      </c>
      <c r="D17" s="20" t="s">
        <v>22</v>
      </c>
      <c r="E17" s="14" t="n">
        <v>200</v>
      </c>
      <c r="F17" s="14" t="n">
        <v>7.13</v>
      </c>
      <c r="G17" s="14" t="n">
        <v>92</v>
      </c>
      <c r="H17" s="24" t="n">
        <v>0</v>
      </c>
      <c r="I17" s="24" t="n">
        <v>0</v>
      </c>
      <c r="J17" s="25" t="n">
        <v>23</v>
      </c>
    </row>
    <row ht="15.6000003814697" outlineLevel="0" r="18">
      <c r="A18" s="18" t="n"/>
      <c r="B18" s="19" t="s">
        <v>23</v>
      </c>
      <c r="C18" s="48" t="n"/>
      <c r="D18" s="20" t="s">
        <v>24</v>
      </c>
      <c r="E18" s="14" t="n">
        <v>33</v>
      </c>
      <c r="F18" s="14" t="n">
        <v>2.38</v>
      </c>
      <c r="G18" s="14" t="n">
        <v>71</v>
      </c>
      <c r="H18" s="14" t="n">
        <v>2.3</v>
      </c>
      <c r="I18" s="14" t="n">
        <v>0.2</v>
      </c>
      <c r="J18" s="22" t="n">
        <v>15</v>
      </c>
    </row>
    <row ht="15.6000003814697" outlineLevel="0" r="19">
      <c r="A19" s="18" t="n"/>
      <c r="B19" s="19" t="n"/>
      <c r="C19" s="48" t="n"/>
      <c r="D19" s="20" t="n"/>
      <c r="E19" s="29" t="n">
        <f aca="false" ca="false" dt2D="false" dtr="false" t="normal">SUM(E13:E18)</f>
        <v>733</v>
      </c>
      <c r="F19" s="29" t="n">
        <f aca="false" ca="false" dt2D="false" dtr="false" t="normal">SUM(F13:F18)</f>
        <v>97.38999999999999</v>
      </c>
      <c r="G19" s="14" t="n"/>
      <c r="H19" s="14" t="n"/>
      <c r="I19" s="14" t="n"/>
      <c r="J19" s="22" t="n"/>
    </row>
    <row ht="16.2000007629395" outlineLevel="0" r="20">
      <c r="A20" s="52" t="n"/>
      <c r="B20" s="53" t="n"/>
      <c r="C20" s="42" t="n"/>
      <c r="D20" s="54" t="n"/>
      <c r="E20" s="42" t="n"/>
      <c r="F20" s="42" t="n"/>
      <c r="G20" s="55" t="n"/>
      <c r="H20" s="56" t="n"/>
      <c r="I20" s="56" t="n"/>
      <c r="J20" s="57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2024-04-24T13:16:58Z</dcterms:modified>
</cp:coreProperties>
</file>