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<sst xmlns="http://schemas.openxmlformats.org/spreadsheetml/2006/main" count="50" uniqueCount="34">
  <si>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</si>
  <si>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</si>
  <si>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</si>
  <si>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</si>
  <si>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</si>
  <si>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</si>
  <si>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</si>
  <si>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</si>
  <si>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</si>
  <si>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</si>
  <si>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</si>
  <si>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</si>
  <si>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</si>
  <si>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</si>
  <si>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</si>
  <si>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</si>
  <si>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Помидор свежий</t>
  </si>
  <si>
    <t xml:space="preserve">2 блюдо</t>
  </si>
  <si>
    <t xml:space="preserve">ттк</t>
  </si>
  <si>
    <t xml:space="preserve">Биточек "Фишка"</t>
  </si>
  <si>
    <t xml:space="preserve">гарнир</t>
  </si>
  <si>
    <t xml:space="preserve">Макаронные изд. отварные</t>
  </si>
  <si>
    <t xml:space="preserve">сладкое</t>
  </si>
  <si>
    <t xml:space="preserve">Компот из смеси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</si>
  <si>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</si>
  <si>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</si>
  <si>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</si>
  <si>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</si>
  <si>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фрукты</t>
  </si>
  <si>
    <t xml:space="preserve">Яблоко</t>
  </si>
  <si>
    <t xml:space="preserve">Обед</t>
  </si>
  <si>
    <t xml:space="preserve">Салат из свеклы </t>
  </si>
  <si>
    <t xml:space="preserve">1 блюдо</t>
  </si>
  <si>
    <t xml:space="preserve">Суп картофельный с горохом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</si>
</sst>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101</v>
      </c>
      <c r="D4" s="11" t="s">
        <v>16</v>
      </c>
      <c r="E4" s="12" t="n">
        <v>60</v>
      </c>
      <c r="F4" s="12" t="n">
        <v>21.4</v>
      </c>
      <c r="G4" s="13" t="n">
        <f aca="false">(J4*4)+(I4*9)+(H4*4)</f>
        <v>10.8</v>
      </c>
      <c r="H4" s="13" t="n">
        <v>0.4</v>
      </c>
      <c r="I4" s="13" t="n">
        <v>0</v>
      </c>
      <c r="J4" s="14" t="n">
        <v>2.3</v>
      </c>
    </row>
    <row r="5" customFormat="false" ht="15.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100</v>
      </c>
      <c r="F5" s="20" t="n">
        <v>44.96</v>
      </c>
      <c r="G5" s="21" t="n">
        <f aca="false">(J5*4)+(I5*9)+(H5*4)</f>
        <v>251.7</v>
      </c>
      <c r="H5" s="22" t="n">
        <v>15.8</v>
      </c>
      <c r="I5" s="22" t="n">
        <v>13.3</v>
      </c>
      <c r="J5" s="23" t="n">
        <v>17.2</v>
      </c>
    </row>
    <row r="6" customFormat="false" ht="15.5" hidden="false" customHeight="false" outlineLevel="0" collapsed="false">
      <c r="A6" s="15"/>
      <c r="B6" s="16" t="s">
        <v>20</v>
      </c>
      <c r="C6" s="17" t="n">
        <v>332</v>
      </c>
      <c r="D6" s="24" t="s">
        <v>21</v>
      </c>
      <c r="E6" s="19" t="n">
        <v>150</v>
      </c>
      <c r="F6" s="25" t="n">
        <v>7.7</v>
      </c>
      <c r="G6" s="21" t="n">
        <f aca="false">(J6*4)+(I6*9)+(H6*4)</f>
        <v>169.55</v>
      </c>
      <c r="H6" s="26" t="n">
        <v>3.47</v>
      </c>
      <c r="I6" s="26" t="n">
        <v>7.03</v>
      </c>
      <c r="J6" s="27" t="n">
        <v>23.1</v>
      </c>
    </row>
    <row r="7" customFormat="false" ht="15.5" hidden="false" customHeight="false" outlineLevel="0" collapsed="false">
      <c r="A7" s="15"/>
      <c r="B7" s="16" t="s">
        <v>22</v>
      </c>
      <c r="C7" s="17" t="s">
        <v>18</v>
      </c>
      <c r="D7" s="24" t="s">
        <v>23</v>
      </c>
      <c r="E7" s="19" t="n">
        <v>200</v>
      </c>
      <c r="F7" s="19" t="n">
        <v>12.76</v>
      </c>
      <c r="G7" s="21" t="n">
        <f aca="false">(J7*4)+(I7*9)+(H7*4)</f>
        <v>184.48</v>
      </c>
      <c r="H7" s="22" t="n">
        <v>0.9</v>
      </c>
      <c r="I7" s="22" t="n">
        <v>0</v>
      </c>
      <c r="J7" s="23" t="n">
        <v>45.22</v>
      </c>
    </row>
    <row r="8" customFormat="false" ht="15.5" hidden="false" customHeight="false" outlineLevel="0" collapsed="false">
      <c r="A8" s="15"/>
      <c r="B8" s="16" t="s">
        <v>24</v>
      </c>
      <c r="C8" s="17"/>
      <c r="D8" s="18" t="s">
        <v>25</v>
      </c>
      <c r="E8" s="19" t="n">
        <v>31</v>
      </c>
      <c r="F8" s="19" t="n">
        <v>2.38</v>
      </c>
      <c r="G8" s="21" t="n">
        <f aca="false">(J8*4)+(I8*9)+(H8*4)</f>
        <v>71</v>
      </c>
      <c r="H8" s="17" t="n">
        <v>2.3</v>
      </c>
      <c r="I8" s="17" t="n">
        <v>0.2</v>
      </c>
      <c r="J8" s="28" t="n">
        <v>15</v>
      </c>
    </row>
    <row r="9" customFormat="false" ht="15.5" hidden="false" customHeight="false" outlineLevel="0" collapsed="false">
      <c r="A9" s="15"/>
      <c r="B9" s="16" t="s">
        <v>26</v>
      </c>
      <c r="C9" s="17"/>
      <c r="D9" s="18" t="s">
        <v>27</v>
      </c>
      <c r="E9" s="19" t="n">
        <v>25</v>
      </c>
      <c r="F9" s="19" t="n">
        <v>2.1</v>
      </c>
      <c r="G9" s="21" t="n">
        <v>54</v>
      </c>
      <c r="H9" s="17" t="n">
        <v>1.6</v>
      </c>
      <c r="I9" s="17" t="n">
        <v>1</v>
      </c>
      <c r="J9" s="28" t="n">
        <v>9.6</v>
      </c>
    </row>
    <row r="10" customFormat="false" ht="16" hidden="false" customHeight="false" outlineLevel="0" collapsed="false">
      <c r="A10" s="29"/>
      <c r="B10" s="30" t="s">
        <v>28</v>
      </c>
      <c r="C10" s="31"/>
      <c r="D10" s="32" t="s">
        <v>29</v>
      </c>
      <c r="E10" s="33" t="n">
        <v>160</v>
      </c>
      <c r="F10" s="33" t="n">
        <v>44.8</v>
      </c>
      <c r="G10" s="34" t="n">
        <v>60</v>
      </c>
      <c r="H10" s="34" t="n">
        <v>0.6</v>
      </c>
      <c r="I10" s="34" t="n">
        <v>0.6</v>
      </c>
      <c r="J10" s="35" t="n">
        <v>15.7</v>
      </c>
    </row>
    <row r="11" customFormat="false" ht="16" hidden="false" customHeight="false" outlineLevel="0" collapsed="false">
      <c r="A11" s="36"/>
      <c r="B11" s="37"/>
      <c r="C11" s="38"/>
      <c r="D11" s="39"/>
      <c r="E11" s="40"/>
      <c r="F11" s="41"/>
      <c r="G11" s="42"/>
      <c r="H11" s="42"/>
      <c r="I11" s="42"/>
      <c r="J11" s="43"/>
    </row>
    <row r="12" customFormat="false" ht="15.5" hidden="false" customHeight="false" outlineLevel="0" collapsed="false">
      <c r="A12" s="44" t="s">
        <v>30</v>
      </c>
      <c r="B12" s="9" t="s">
        <v>15</v>
      </c>
      <c r="C12" s="10" t="n">
        <v>50</v>
      </c>
      <c r="D12" s="11" t="s">
        <v>31</v>
      </c>
      <c r="E12" s="12" t="n">
        <v>60</v>
      </c>
      <c r="F12" s="12" t="n">
        <v>8.54</v>
      </c>
      <c r="G12" s="10" t="n">
        <v>70.4</v>
      </c>
      <c r="H12" s="10" t="n">
        <v>2</v>
      </c>
      <c r="I12" s="10" t="n">
        <v>3.2</v>
      </c>
      <c r="J12" s="45" t="n">
        <v>8.4</v>
      </c>
    </row>
    <row r="13" customFormat="false" ht="15.5" hidden="false" customHeight="false" outlineLevel="0" collapsed="false">
      <c r="A13" s="46"/>
      <c r="B13" s="16" t="s">
        <v>32</v>
      </c>
      <c r="C13" s="17" t="n">
        <v>139</v>
      </c>
      <c r="D13" s="18" t="s">
        <v>33</v>
      </c>
      <c r="E13" s="19" t="n">
        <v>200</v>
      </c>
      <c r="F13" s="19" t="n">
        <v>9.72</v>
      </c>
      <c r="G13" s="17" t="n">
        <v>84.16</v>
      </c>
      <c r="H13" s="17" t="n">
        <v>3.44</v>
      </c>
      <c r="I13" s="17" t="n">
        <v>4.16</v>
      </c>
      <c r="J13" s="28" t="n">
        <v>8.24</v>
      </c>
    </row>
    <row r="14" customFormat="false" ht="15.5" hidden="false" customHeight="false" outlineLevel="0" collapsed="false">
      <c r="A14" s="46"/>
      <c r="B14" s="16" t="s">
        <v>17</v>
      </c>
      <c r="C14" s="17" t="s">
        <v>18</v>
      </c>
      <c r="D14" s="18" t="s">
        <v>19</v>
      </c>
      <c r="E14" s="19" t="n">
        <v>100</v>
      </c>
      <c r="F14" s="20" t="n">
        <v>44.96</v>
      </c>
      <c r="G14" s="21" t="n">
        <f aca="false">(J14*4)+(I14*9)+(H14*4)</f>
        <v>251.7</v>
      </c>
      <c r="H14" s="22" t="n">
        <v>15.8</v>
      </c>
      <c r="I14" s="22" t="n">
        <v>13.3</v>
      </c>
      <c r="J14" s="23" t="n">
        <v>17.2</v>
      </c>
    </row>
    <row r="15" customFormat="false" ht="15.5" hidden="false" customHeight="false" outlineLevel="0" collapsed="false">
      <c r="A15" s="46"/>
      <c r="B15" s="16" t="s">
        <v>20</v>
      </c>
      <c r="C15" s="17" t="n">
        <v>332</v>
      </c>
      <c r="D15" s="24" t="s">
        <v>21</v>
      </c>
      <c r="E15" s="19" t="n">
        <v>150</v>
      </c>
      <c r="F15" s="25" t="n">
        <v>7.7</v>
      </c>
      <c r="G15" s="26" t="n">
        <v>169.55</v>
      </c>
      <c r="H15" s="26" t="n">
        <v>3.47</v>
      </c>
      <c r="I15" s="26" t="n">
        <v>7.03</v>
      </c>
      <c r="J15" s="27" t="n">
        <v>23.1</v>
      </c>
    </row>
    <row r="16" customFormat="false" ht="15.5" hidden="false" customHeight="false" outlineLevel="0" collapsed="false">
      <c r="A16" s="46"/>
      <c r="B16" s="16" t="s">
        <v>22</v>
      </c>
      <c r="C16" s="17" t="s">
        <v>18</v>
      </c>
      <c r="D16" s="24" t="s">
        <v>23</v>
      </c>
      <c r="E16" s="19" t="n">
        <v>200</v>
      </c>
      <c r="F16" s="19" t="n">
        <v>12.76</v>
      </c>
      <c r="G16" s="21" t="n">
        <f aca="false">(J16*4)+(I16*9)+(H16*4)</f>
        <v>184.48</v>
      </c>
      <c r="H16" s="22" t="n">
        <v>0.9</v>
      </c>
      <c r="I16" s="22" t="n">
        <v>0</v>
      </c>
      <c r="J16" s="23" t="n">
        <v>45.22</v>
      </c>
    </row>
    <row r="17" customFormat="false" ht="15.5" hidden="false" customHeight="false" outlineLevel="0" collapsed="false">
      <c r="A17" s="46"/>
      <c r="B17" s="16" t="s">
        <v>24</v>
      </c>
      <c r="C17" s="17"/>
      <c r="D17" s="18" t="s">
        <v>25</v>
      </c>
      <c r="E17" s="19" t="n">
        <v>31</v>
      </c>
      <c r="F17" s="19" t="n">
        <v>2.38</v>
      </c>
      <c r="G17" s="17" t="n">
        <v>71</v>
      </c>
      <c r="H17" s="17" t="n">
        <v>2.3</v>
      </c>
      <c r="I17" s="17" t="n">
        <v>0.2</v>
      </c>
      <c r="J17" s="28" t="n">
        <v>15</v>
      </c>
    </row>
    <row r="18" customFormat="false" ht="15.5" hidden="false" customHeight="false" outlineLevel="0" collapsed="false">
      <c r="A18" s="46"/>
      <c r="B18" s="16" t="s">
        <v>26</v>
      </c>
      <c r="C18" s="17"/>
      <c r="D18" s="18" t="s">
        <v>27</v>
      </c>
      <c r="E18" s="19" t="n">
        <v>25</v>
      </c>
      <c r="F18" s="19" t="n">
        <v>2.1</v>
      </c>
      <c r="G18" s="17" t="n">
        <v>54</v>
      </c>
      <c r="H18" s="17" t="n">
        <v>1.6</v>
      </c>
      <c r="I18" s="17" t="n">
        <v>1</v>
      </c>
      <c r="J18" s="28" t="n">
        <v>9.6</v>
      </c>
    </row>
    <row r="19" customFormat="false" ht="16" hidden="false" customHeight="false" outlineLevel="0" collapsed="false">
      <c r="A19" s="29"/>
      <c r="B19" s="30" t="s">
        <v>28</v>
      </c>
      <c r="C19" s="31"/>
      <c r="D19" s="32" t="s">
        <v>29</v>
      </c>
      <c r="E19" s="33" t="n">
        <v>160</v>
      </c>
      <c r="F19" s="33" t="n">
        <v>44.8</v>
      </c>
      <c r="G19" s="34" t="n">
        <v>60</v>
      </c>
      <c r="H19" s="34" t="n">
        <v>0.6</v>
      </c>
      <c r="I19" s="34" t="n">
        <v>0.6</v>
      </c>
      <c r="J19" s="35" t="n">
        <v>15.7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/>
  <cp:lastPrinted>2021-05-18T11:32:40Z</cp:lastPrinted>
  <dcterms:modified xsi:type="dcterms:W3CDTF">2023-11-28T10:40:00Z</dcterms:modified>
  <cp:revision>1</cp:revision>
  <dc:subject/>
  <dc:title/>
</cp:coreProperties>
</file>