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7" i="1"/>
  <c r="G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<sst xmlns="http://schemas.openxmlformats.org/spreadsheetml/2006/main" count="36" uniqueCount="32">
  <si>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</si>
  <si>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</si>
  <si>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</si>
  <si>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</si>
  <si>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</si>
  <si>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</si>
  <si>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</si>
  <si>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</si>
  <si>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</si>
  <si>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</si>
  <si>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</si>
  <si>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</si>
  <si>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</si>
  <si>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</si>
  <si>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</si>
  <si>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</si>
  <si>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</si>
  <si>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</si>
  <si>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</si>
  <si>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</si>
  <si>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</si>
  <si>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</si>
  <si>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</si>
  <si>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</si>
  <si>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</si>
  <si>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</si>
  <si>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</si>
  <si>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 xml:space="preserve">Хлеб ржаной </t>
  </si>
  <si>
    <t>хлеб чер.</t>
  </si>
  <si>
    <t xml:space="preserve">Салат из свеклы </t>
  </si>
  <si>
    <t>Тефтели c хлебом с соусом красный основной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</si>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</sst>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1"/>
      <c r="E1" t="s">
        <v>20</v>
      </c>
      <c r="F1" s="2"/>
      <c r="I1" t="s">
        <v>1</v>
      </c>
      <c r="J1" s="1">
        <v>44609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30</v>
      </c>
      <c r="E4" s="29">
        <v>115</v>
      </c>
      <c r="F4" s="30">
        <v>36.58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11.28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31</v>
      </c>
      <c r="F6" s="20">
        <v>1.38</v>
      </c>
      <c r="G6" s="18">
        <v>71</v>
      </c>
      <c r="H6" s="18">
        <v>2</v>
      </c>
      <c r="I6" s="18">
        <v>0.2</v>
      </c>
      <c r="J6" s="24">
        <v>15</v>
      </c>
    </row>
    <row r="7" spans="1:10" ht="15.75" x14ac:dyDescent="0.25">
      <c r="A7" s="53"/>
      <c r="B7" s="23" t="s">
        <v>28</v>
      </c>
      <c r="C7" s="26"/>
      <c r="D7" s="19" t="s">
        <v>27</v>
      </c>
      <c r="E7" s="17">
        <v>25</v>
      </c>
      <c r="F7" s="20">
        <v>1.38</v>
      </c>
      <c r="G7" s="18">
        <f>(J7*4)+(I7*9)+(H7*4)</f>
        <v>53.8</v>
      </c>
      <c r="H7" s="18">
        <v>1.6</v>
      </c>
      <c r="I7" s="18">
        <v>1</v>
      </c>
      <c r="J7" s="24">
        <v>9.6</v>
      </c>
    </row>
    <row r="8" spans="1:10" ht="15.75" x14ac:dyDescent="0.25">
      <c r="A8" s="53"/>
      <c r="B8" s="12" t="s">
        <v>18</v>
      </c>
      <c r="C8" s="21">
        <v>512</v>
      </c>
      <c r="D8" s="19" t="s">
        <v>26</v>
      </c>
      <c r="E8" s="17">
        <v>150</v>
      </c>
      <c r="F8" s="20">
        <v>10.3</v>
      </c>
      <c r="G8" s="18">
        <f>(J8*4)+(I8*9)+(H8*4)</f>
        <v>238</v>
      </c>
      <c r="H8" s="18">
        <v>6</v>
      </c>
      <c r="I8" s="18">
        <v>6</v>
      </c>
      <c r="J8" s="24">
        <v>40</v>
      </c>
    </row>
    <row r="9" spans="1:10" ht="15.75" x14ac:dyDescent="0.25">
      <c r="A9" s="53"/>
      <c r="B9" s="23" t="s">
        <v>15</v>
      </c>
      <c r="C9" s="26">
        <v>50</v>
      </c>
      <c r="D9" s="19" t="s">
        <v>29</v>
      </c>
      <c r="E9" s="17">
        <v>60</v>
      </c>
      <c r="F9" s="20">
        <v>9.57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/>
      <c r="C10" s="25"/>
      <c r="D10" s="33"/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34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28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Aq99efE6ZgLQo7yyc+rP8r9rzRI=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lt/nIv5dzje0K6DXWRj6hXmVdno=</DigestValue>
    </Reference>
  </SignedInfo>
  <SignatureValue>Ssgxyl2y9YdOUXYu2h4xFw+DOQdXWp6Pt90r6L/gRaECzaLmk+HFGrT4HEmn1imTYzToHMlItU9E
GUJzvOD/PkZKqNEjfSw/8vBDOb/grvZ0+t0O9R0nQPWRLYCG+DcsW38Z2/Ell25YkRZNF58HVK2g
4nvnkE8SChkCF779OS4=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D3GNtbZI2iiytCgcTOKYOLFaN8M=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A/v5EM90+3XuiYMfzXlVaOslo98=</DigestValue>
      </Reference>
      <Reference URI="/xl/styles.xml?ContentType=application/vnd.openxmlformats-officedocument.spreadsheetml.styles+xml">
        <DigestMethod Algorithm="http://www.w3.org/2000/09/xmldsig#sha1"/>
        <DigestValue>Jvy5qZMhqjN3fMGDlMrS7LklMyM=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2DgaIdTgn/cXxgYi5O0j6JwJyWM=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2022-02-14T05:58:50Z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2022-02-14T05:58:50Z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2022-02-14T05:58:42Z</dcterms:modified>
</cp:coreProperties>
</file>