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5" i="1" l="1"/>
  <c r="G8" i="1"/>
  <c r="G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<sst xmlns="http://schemas.openxmlformats.org/spreadsheetml/2006/main" count="37" uniqueCount="35">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</sst>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indent="1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34</v>
      </c>
      <c r="C1" s="73"/>
      <c r="D1" s="74"/>
      <c r="E1" t="s">
        <v>22</v>
      </c>
      <c r="F1" s="2"/>
      <c r="I1" t="s">
        <v>1</v>
      </c>
      <c r="J1" s="1">
        <v>44578</v>
      </c>
    </row>
    <row r="2" spans="1:10" ht="7.5" customHeight="1" thickBot="1" x14ac:dyDescent="0.3"/>
    <row r="3" spans="1:10" ht="15.75" thickBot="1" x14ac:dyDescent="0.3">
      <c r="A3" s="59" t="s">
        <v>2</v>
      </c>
      <c r="B3" s="46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1" t="s">
        <v>10</v>
      </c>
      <c r="B4" s="13" t="s">
        <v>11</v>
      </c>
      <c r="C4" s="28" t="s">
        <v>32</v>
      </c>
      <c r="D4" s="29" t="s">
        <v>27</v>
      </c>
      <c r="E4" s="30">
        <v>205</v>
      </c>
      <c r="F4" s="31">
        <v>13.66</v>
      </c>
      <c r="G4" s="32">
        <v>210.96</v>
      </c>
      <c r="H4" s="32">
        <v>7.67</v>
      </c>
      <c r="I4" s="32">
        <v>9.44</v>
      </c>
      <c r="J4" s="33">
        <v>23.8</v>
      </c>
    </row>
    <row r="5" spans="1:10" ht="15.75" x14ac:dyDescent="0.25">
      <c r="A5" s="58"/>
      <c r="B5" s="14" t="s">
        <v>12</v>
      </c>
      <c r="C5" s="23">
        <v>686</v>
      </c>
      <c r="D5" s="21" t="s">
        <v>33</v>
      </c>
      <c r="E5" s="22">
        <v>200</v>
      </c>
      <c r="F5" s="22">
        <v>4.8099999999999996</v>
      </c>
      <c r="G5" s="19">
        <f>(J5*4)+(I5*9)+(H5*4)</f>
        <v>87.300000000000011</v>
      </c>
      <c r="H5" s="19">
        <v>1.6</v>
      </c>
      <c r="I5" s="19">
        <v>1.3</v>
      </c>
      <c r="J5" s="24">
        <v>17.3</v>
      </c>
    </row>
    <row r="6" spans="1:10" ht="15.75" x14ac:dyDescent="0.25">
      <c r="A6" s="58"/>
      <c r="B6" s="14" t="s">
        <v>23</v>
      </c>
      <c r="C6" s="5"/>
      <c r="D6" s="21" t="s">
        <v>28</v>
      </c>
      <c r="E6" s="22">
        <v>31</v>
      </c>
      <c r="F6" s="44">
        <v>1.38</v>
      </c>
      <c r="G6" s="19">
        <v>71</v>
      </c>
      <c r="H6" s="19">
        <v>2.2999999999999998</v>
      </c>
      <c r="I6" s="19">
        <v>0.2</v>
      </c>
      <c r="J6" s="24">
        <v>15</v>
      </c>
    </row>
    <row r="7" spans="1:10" ht="15.75" x14ac:dyDescent="0.25">
      <c r="A7" s="58"/>
      <c r="B7" s="16" t="s">
        <v>15</v>
      </c>
      <c r="C7" s="5"/>
      <c r="D7" s="9" t="s">
        <v>29</v>
      </c>
      <c r="E7" s="3">
        <v>40</v>
      </c>
      <c r="F7" s="3">
        <v>13.47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5.75" x14ac:dyDescent="0.25">
      <c r="A8" s="58"/>
      <c r="B8" s="16" t="s">
        <v>15</v>
      </c>
      <c r="C8" s="23">
        <v>2</v>
      </c>
      <c r="D8" s="21" t="s">
        <v>31</v>
      </c>
      <c r="E8" s="63">
        <v>60</v>
      </c>
      <c r="F8" s="22">
        <v>16.13</v>
      </c>
      <c r="G8" s="19">
        <f>(J8*4)+(I8*9)+(H8*4)</f>
        <v>184</v>
      </c>
      <c r="H8" s="19">
        <v>6</v>
      </c>
      <c r="I8" s="19">
        <v>8</v>
      </c>
      <c r="J8" s="24">
        <v>22</v>
      </c>
    </row>
    <row r="9" spans="1:10" ht="16.5" thickBot="1" x14ac:dyDescent="0.3">
      <c r="A9" s="62"/>
      <c r="B9" s="17"/>
      <c r="C9" s="57"/>
      <c r="D9" s="25" t="s">
        <v>30</v>
      </c>
      <c r="E9" s="20">
        <v>200</v>
      </c>
      <c r="F9" s="69">
        <v>27.43</v>
      </c>
      <c r="G9" s="26">
        <v>90</v>
      </c>
      <c r="H9" s="26">
        <v>0.3</v>
      </c>
      <c r="I9" s="26">
        <v>0.2</v>
      </c>
      <c r="J9" s="27">
        <v>21.7</v>
      </c>
    </row>
    <row r="10" spans="1:10" ht="15.75" x14ac:dyDescent="0.25">
      <c r="A10" s="60" t="s">
        <v>13</v>
      </c>
      <c r="B10" s="70"/>
      <c r="C10" s="64"/>
      <c r="D10" s="65"/>
      <c r="E10" s="66"/>
      <c r="F10" s="67"/>
      <c r="G10" s="68"/>
      <c r="H10" s="68"/>
      <c r="I10" s="68"/>
      <c r="J10" s="71"/>
    </row>
    <row r="11" spans="1:10" ht="16.5" thickBot="1" x14ac:dyDescent="0.3">
      <c r="A11" s="45"/>
      <c r="B11" s="17"/>
      <c r="C11" s="6"/>
      <c r="D11" s="25"/>
      <c r="E11" s="20"/>
      <c r="F11" s="54"/>
      <c r="G11" s="55"/>
      <c r="H11" s="55"/>
      <c r="I11" s="55"/>
      <c r="J11" s="56"/>
    </row>
    <row r="12" spans="1:10" x14ac:dyDescent="0.25">
      <c r="A12" s="10" t="s">
        <v>14</v>
      </c>
      <c r="B12" s="48" t="s">
        <v>15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1"/>
      <c r="B13" s="18" t="s">
        <v>16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1"/>
      <c r="B14" s="18" t="s">
        <v>17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1"/>
      <c r="B15" s="18" t="s">
        <v>18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1"/>
      <c r="B16" s="18" t="s">
        <v>19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1"/>
      <c r="B17" s="18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1"/>
      <c r="B18" s="18" t="s">
        <v>21</v>
      </c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1"/>
      <c r="B19" s="16" t="s">
        <v>20</v>
      </c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2"/>
      <c r="B20" s="47"/>
      <c r="C20" s="39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PWpYehovWJHFoUwjx9eVe1lWwxQ=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H3cdHy/RSovnFFvkssFk0YcXJhM=</DigestValue>
    </Reference>
  </SignedInfo>
  <SignatureValue>UDOYKqngW3fg3AXKBQETTtms9ZHL7vYOhPiR/5tDd7L/fjAbNuFt5JE/DD9EWX2LXLwBahoLZL3L
iRJ3zWLP7EZpNJxeOE8o6UdNKnh5SmV8ybJ13SRkEgKIW94lQVRNxtAa/uG5IIs3Ldrxg4tHit6r
nf9x7pLRPC42vU5Gfe8=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9aoIEzihjxS5Ve10Ts5bjirDeXw=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dSSUCOzPZ5z8AVMDPTr/E60G3cI=</DigestValue>
      </Reference>
      <Reference URI="/xl/styles.xml?ContentType=application/vnd.openxmlformats-officedocument.spreadsheetml.styles+xml">
        <DigestMethod Algorithm="http://www.w3.org/2000/09/xmldsig#sha1"/>
        <DigestValue>qYbZdwPQbD12pgcyyOcMWrzNXJs=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zyjTYeu66SwDSWdLByY69jf4G3k=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FQwIQIjr7OgHcpXoSsNdL05X8l4=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2022-01-17T07:19:23Z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2022-01-17T07:19:23Z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2022-01-17T07:19:14Z</dcterms:modified>
</cp:coreProperties>
</file>